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neva\Desktop\БЮДЖЕТ 2025\Бюджет 2025\Готов Бюджет за ОбС\"/>
    </mc:Choice>
  </mc:AlternateContent>
  <bookViews>
    <workbookView xWindow="0" yWindow="0" windowWidth="23970" windowHeight="9660"/>
  </bookViews>
  <sheets>
    <sheet name="Културен календа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<sst xmlns="http://schemas.openxmlformats.org/spreadsheetml/2006/main" count="66" uniqueCount="63">
  <si>
    <t>Мероприятие</t>
  </si>
  <si>
    <t>№ по ред</t>
  </si>
  <si>
    <t xml:space="preserve"> Сума</t>
  </si>
  <si>
    <t xml:space="preserve">                                                                                                  Всичко:</t>
  </si>
  <si>
    <t xml:space="preserve">КУЛТУРЕН КАЛЕНДАР </t>
  </si>
  <si>
    <r>
      <t xml:space="preserve">                                                                               </t>
    </r>
    <r>
      <rPr>
        <b/>
        <u/>
        <sz val="14"/>
        <color theme="1"/>
        <rFont val="Arial"/>
        <family val="2"/>
        <charset val="204"/>
      </rPr>
      <t>ПРИЛОЖЕНИЕ № 6</t>
    </r>
  </si>
  <si>
    <t>НА ОБЩИНА ПЪРВОМАЙ ЗА 2025 Г.</t>
  </si>
  <si>
    <t>Организатор</t>
  </si>
  <si>
    <t>Събор "Спасовден"</t>
  </si>
  <si>
    <t>ОбА гр. Първомай, кв. Любеново</t>
  </si>
  <si>
    <t>120 г. от създаването на НЧ "Пробуда-1905 г." - 24.05</t>
  </si>
  <si>
    <t>НЧ "Пробуда-1905 г.", гр. Първомай, кв. Дебър</t>
  </si>
  <si>
    <t>Международен ден на ромите - 08.04.2025 г.</t>
  </si>
  <si>
    <t>Събор - м. 08.2025 г.</t>
  </si>
  <si>
    <t>НЧ "Георги С. Раковски -1928 г.", с. Виница</t>
  </si>
  <si>
    <t>Събор "Петровден" - 29.06.2025 г.</t>
  </si>
  <si>
    <t>НЧ "П. Д. Орловски-1909 г.", с. Драгойново</t>
  </si>
  <si>
    <t>Бабинден</t>
  </si>
  <si>
    <t>Общоселски събор</t>
  </si>
  <si>
    <t>НЧ "Светлина-1926 г.", с. Караджалово</t>
  </si>
  <si>
    <t>Традиционен събор "Петровден"</t>
  </si>
  <si>
    <t>НЧ "Светлина-1937 г.", с. Буково</t>
  </si>
  <si>
    <t>Събор "Успение на Пресвета Богородица" 01.08 - 15.08.2024 г.</t>
  </si>
  <si>
    <t>НЧ "Ив. Вазов-1896г.", с. Искра</t>
  </si>
  <si>
    <t xml:space="preserve">Провеждане на Деня на винаря и лозаря </t>
  </si>
  <si>
    <t>Общоселски събор "Св. Кирик и Юлита"</t>
  </si>
  <si>
    <t>НЧ "Селска пробуда-1896 г.", с. Градина</t>
  </si>
  <si>
    <t>Бабинден 21.01.2025 г.</t>
  </si>
  <si>
    <t>Трифон Зарезан</t>
  </si>
  <si>
    <t>Традиционен събор "Св. Св. Константин и Елена"</t>
  </si>
  <si>
    <t>НЧ "Народна просвета-1929 г.", с. Татарево</t>
  </si>
  <si>
    <t>Празник на виното</t>
  </si>
  <si>
    <t>Спасовден</t>
  </si>
  <si>
    <t>3-ти празник на зимнината - 18.10.2025 г.</t>
  </si>
  <si>
    <t>ХХIV-та творческа среща на оркестри</t>
  </si>
  <si>
    <t>НЧ "Пробуда-1908 г.", с. Дълбок извор</t>
  </si>
  <si>
    <t xml:space="preserve">Традиционен събор "Свети Илия" </t>
  </si>
  <si>
    <t>НЧ "Христо Смирненски-1929 г.", с. Б.река</t>
  </si>
  <si>
    <t xml:space="preserve">Традиционен събор "Петковден" </t>
  </si>
  <si>
    <t>НЧ "Максим Горки-1929 г." с. Крушево</t>
  </si>
  <si>
    <t>Честване на празника "Св. Дух" - 09.06.2025 г.</t>
  </si>
  <si>
    <t>Събор "Св. Неделя"</t>
  </si>
  <si>
    <t>НЧ "Д-р Димо Тодоров-1929 г.", с. Православен</t>
  </si>
  <si>
    <t>Традиционен събор "Св. Св. Кирил и Методий"</t>
  </si>
  <si>
    <t>НЧ "Развитие-1895 г.", с. Брягово</t>
  </si>
  <si>
    <t>НЧ "Зора-1897 г.", с. Езерово</t>
  </si>
  <si>
    <t xml:space="preserve">Традиционен събор "Свети Пантелеймон" </t>
  </si>
  <si>
    <t>НЧ "Еделвайс-1938 г.", с. Воден</t>
  </si>
  <si>
    <t xml:space="preserve">Традиционен събор </t>
  </si>
  <si>
    <t>Празник 3-ти март - Шевствие по паметниците и памeтните плочи</t>
  </si>
  <si>
    <t>Тодоровден - 08.03.2025 г. Общински традиционен празник</t>
  </si>
  <si>
    <t>Петровден - 29.06.25 г. - традиционен събор на кв. Дебър</t>
  </si>
  <si>
    <t>ХXI-ти Празник на виното и винопроизводството „Първомай 2025”</t>
  </si>
  <si>
    <t>Празник на града и общината – 1 май</t>
  </si>
  <si>
    <t>52-ри Майски културни тържества „Първомай 2025”</t>
  </si>
  <si>
    <t>ОНЧ "Св. Св. Кирил и Методий-1894 г.", гр. Първомай</t>
  </si>
  <si>
    <t>Национален фолклорен фестивал "Среща в Тракия"</t>
  </si>
  <si>
    <t>Тържествена заря-проверка по случай 2 юни – Ден на Ботев и загиналите за свободата и независимостта на България</t>
  </si>
  <si>
    <t>Национална литературна награда за поезия „Слав Хр. Караславов”</t>
  </si>
  <si>
    <t>ХХV-ти Празник на тракийската народна музика и песен „Първомай 2025”</t>
  </si>
  <si>
    <t>Есенни празници „Първомай 2025 г.“</t>
  </si>
  <si>
    <t>Коледни и новогодишни празници</t>
  </si>
  <si>
    <t>Кметство с. Поройна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</si>
</sst>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4" fontId="7" fillId="2" borderId="4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1"/>
  <sheetViews>
    <sheetView tabSelected="1" workbookViewId="0">
      <selection activeCell="G48" sqref="G48"/>
    </sheetView>
  </sheetViews>
  <sheetFormatPr defaultRowHeight="15" x14ac:dyDescent="0.25"/>
  <cols>
    <col min="1" max="1" width="5.28515625" style="7" customWidth="1"/>
    <col min="2" max="2" width="67.7109375" customWidth="1"/>
    <col min="3" max="3" width="13.5703125" style="7" customWidth="1"/>
    <col min="4" max="4" width="34" customWidth="1"/>
  </cols>
  <sheetData>
    <row r="2" spans="1:6" ht="18" x14ac:dyDescent="0.25">
      <c r="A2" s="31" t="s">
        <v>5</v>
      </c>
      <c r="B2" s="31"/>
      <c r="C2" s="31"/>
      <c r="D2" s="31"/>
    </row>
    <row r="3" spans="1:6" ht="18" x14ac:dyDescent="0.25">
      <c r="B3" s="4"/>
      <c r="C3" s="6"/>
    </row>
    <row r="4" spans="1:6" ht="15.75" x14ac:dyDescent="0.25">
      <c r="A4" s="38" t="s">
        <v>4</v>
      </c>
      <c r="B4" s="38"/>
      <c r="C4" s="38"/>
      <c r="D4" s="38"/>
    </row>
    <row r="5" spans="1:6" ht="15.75" x14ac:dyDescent="0.25">
      <c r="A5" s="38" t="s">
        <v>6</v>
      </c>
      <c r="B5" s="38"/>
      <c r="C5" s="38"/>
      <c r="D5" s="38"/>
    </row>
    <row r="7" spans="1:6" ht="47.25" x14ac:dyDescent="0.25">
      <c r="A7" s="2" t="s">
        <v>1</v>
      </c>
      <c r="B7" s="3" t="s">
        <v>0</v>
      </c>
      <c r="C7" s="3" t="s">
        <v>2</v>
      </c>
      <c r="D7" s="9" t="s">
        <v>7</v>
      </c>
      <c r="E7" s="1"/>
      <c r="F7" s="1"/>
    </row>
    <row r="8" spans="1:6" ht="19.149999999999999" customHeight="1" x14ac:dyDescent="0.25">
      <c r="A8" s="8">
        <v>1</v>
      </c>
      <c r="B8" s="10" t="s">
        <v>52</v>
      </c>
      <c r="C8" s="18">
        <v>2500</v>
      </c>
      <c r="D8" s="32" t="s">
        <v>55</v>
      </c>
      <c r="E8" s="1"/>
      <c r="F8" s="1"/>
    </row>
    <row r="9" spans="1:6" ht="19.149999999999999" customHeight="1" x14ac:dyDescent="0.25">
      <c r="A9" s="8">
        <v>2</v>
      </c>
      <c r="B9" s="11" t="s">
        <v>53</v>
      </c>
      <c r="C9" s="18">
        <v>3000</v>
      </c>
      <c r="D9" s="33"/>
      <c r="E9" s="1"/>
      <c r="F9" s="1"/>
    </row>
    <row r="10" spans="1:6" ht="19.149999999999999" customHeight="1" x14ac:dyDescent="0.25">
      <c r="A10" s="8">
        <v>3</v>
      </c>
      <c r="B10" s="12" t="s">
        <v>54</v>
      </c>
      <c r="C10" s="18">
        <v>20000</v>
      </c>
      <c r="D10" s="33"/>
      <c r="E10" s="1"/>
      <c r="F10" s="1"/>
    </row>
    <row r="11" spans="1:6" ht="19.149999999999999" customHeight="1" x14ac:dyDescent="0.25">
      <c r="A11" s="8">
        <v>4</v>
      </c>
      <c r="B11" s="12" t="s">
        <v>56</v>
      </c>
      <c r="C11" s="19">
        <v>2000</v>
      </c>
      <c r="D11" s="33"/>
      <c r="E11" s="1"/>
      <c r="F11" s="1"/>
    </row>
    <row r="12" spans="1:6" ht="29.25" customHeight="1" x14ac:dyDescent="0.25">
      <c r="A12" s="8">
        <v>5</v>
      </c>
      <c r="B12" s="12" t="s">
        <v>57</v>
      </c>
      <c r="C12" s="18">
        <v>3000</v>
      </c>
      <c r="D12" s="33"/>
      <c r="E12" s="1"/>
      <c r="F12" s="1"/>
    </row>
    <row r="13" spans="1:6" ht="19.5" customHeight="1" x14ac:dyDescent="0.25">
      <c r="A13" s="8">
        <v>6</v>
      </c>
      <c r="B13" s="12" t="s">
        <v>58</v>
      </c>
      <c r="C13" s="18">
        <v>2000</v>
      </c>
      <c r="D13" s="33"/>
      <c r="E13" s="1"/>
      <c r="F13" s="1"/>
    </row>
    <row r="14" spans="1:6" ht="32.25" customHeight="1" x14ac:dyDescent="0.25">
      <c r="A14" s="8">
        <v>7</v>
      </c>
      <c r="B14" s="12" t="s">
        <v>59</v>
      </c>
      <c r="C14" s="18">
        <v>20000</v>
      </c>
      <c r="D14" s="33"/>
      <c r="E14" s="1"/>
      <c r="F14" s="1"/>
    </row>
    <row r="15" spans="1:6" ht="15.75" x14ac:dyDescent="0.25">
      <c r="A15" s="8">
        <v>8</v>
      </c>
      <c r="B15" s="12" t="s">
        <v>60</v>
      </c>
      <c r="C15" s="18">
        <v>1000</v>
      </c>
      <c r="D15" s="33"/>
      <c r="E15" s="1"/>
      <c r="F15" s="1"/>
    </row>
    <row r="16" spans="1:6" ht="19.149999999999999" customHeight="1" x14ac:dyDescent="0.25">
      <c r="A16" s="8">
        <v>9</v>
      </c>
      <c r="B16" s="12" t="s">
        <v>61</v>
      </c>
      <c r="C16" s="20">
        <v>1000</v>
      </c>
      <c r="D16" s="34"/>
      <c r="E16" s="1"/>
      <c r="F16" s="1"/>
    </row>
    <row r="17" spans="1:6" ht="15.75" x14ac:dyDescent="0.25">
      <c r="A17" s="8">
        <v>10</v>
      </c>
      <c r="B17" s="12" t="s">
        <v>8</v>
      </c>
      <c r="C17" s="16">
        <v>1500</v>
      </c>
      <c r="D17" s="21" t="s">
        <v>9</v>
      </c>
      <c r="E17" s="1"/>
      <c r="F17" s="1"/>
    </row>
    <row r="18" spans="1:6" ht="20.25" customHeight="1" x14ac:dyDescent="0.25">
      <c r="A18" s="8">
        <v>11</v>
      </c>
      <c r="B18" s="15" t="s">
        <v>10</v>
      </c>
      <c r="C18" s="22">
        <v>2000</v>
      </c>
      <c r="D18" s="32" t="s">
        <v>11</v>
      </c>
      <c r="E18" s="1"/>
      <c r="F18" s="1"/>
    </row>
    <row r="19" spans="1:6" ht="18.75" customHeight="1" x14ac:dyDescent="0.25">
      <c r="A19" s="8">
        <v>12</v>
      </c>
      <c r="B19" s="15" t="s">
        <v>49</v>
      </c>
      <c r="C19" s="22">
        <v>300</v>
      </c>
      <c r="D19" s="33"/>
      <c r="E19" s="1"/>
      <c r="F19" s="1"/>
    </row>
    <row r="20" spans="1:6" ht="18.75" customHeight="1" x14ac:dyDescent="0.25">
      <c r="A20" s="8">
        <v>13</v>
      </c>
      <c r="B20" s="15" t="s">
        <v>50</v>
      </c>
      <c r="C20" s="22">
        <v>1200</v>
      </c>
      <c r="D20" s="33"/>
      <c r="E20" s="1"/>
      <c r="F20" s="1"/>
    </row>
    <row r="21" spans="1:6" ht="15.75" x14ac:dyDescent="0.25">
      <c r="A21" s="8">
        <v>14</v>
      </c>
      <c r="B21" s="15" t="s">
        <v>51</v>
      </c>
      <c r="C21" s="22">
        <v>1500</v>
      </c>
      <c r="D21" s="33"/>
      <c r="E21" s="1"/>
      <c r="F21" s="1"/>
    </row>
    <row r="22" spans="1:6" ht="15.75" x14ac:dyDescent="0.25">
      <c r="A22" s="8">
        <v>15</v>
      </c>
      <c r="B22" s="12" t="s">
        <v>12</v>
      </c>
      <c r="C22" s="18">
        <v>250</v>
      </c>
      <c r="D22" s="39" t="s">
        <v>14</v>
      </c>
      <c r="E22" s="1"/>
      <c r="F22" s="1"/>
    </row>
    <row r="23" spans="1:6" ht="15.75" x14ac:dyDescent="0.25">
      <c r="A23" s="8">
        <v>16</v>
      </c>
      <c r="B23" s="12" t="s">
        <v>13</v>
      </c>
      <c r="C23" s="18">
        <v>1500</v>
      </c>
      <c r="D23" s="40"/>
      <c r="E23" s="1"/>
      <c r="F23" s="1"/>
    </row>
    <row r="24" spans="1:6" ht="31.5" x14ac:dyDescent="0.25">
      <c r="A24" s="8">
        <v>17</v>
      </c>
      <c r="B24" s="12" t="s">
        <v>15</v>
      </c>
      <c r="C24" s="22">
        <v>1500</v>
      </c>
      <c r="D24" s="23" t="s">
        <v>16</v>
      </c>
      <c r="E24" s="1"/>
      <c r="F24" s="1"/>
    </row>
    <row r="25" spans="1:6" ht="15.75" x14ac:dyDescent="0.25">
      <c r="A25" s="8">
        <v>18</v>
      </c>
      <c r="B25" s="12" t="s">
        <v>17</v>
      </c>
      <c r="C25" s="22">
        <v>300</v>
      </c>
      <c r="D25" s="39" t="s">
        <v>19</v>
      </c>
      <c r="E25" s="1"/>
      <c r="F25" s="1"/>
    </row>
    <row r="26" spans="1:6" ht="15.75" x14ac:dyDescent="0.25">
      <c r="A26" s="8">
        <v>19</v>
      </c>
      <c r="B26" s="12" t="s">
        <v>18</v>
      </c>
      <c r="C26" s="22">
        <v>1500</v>
      </c>
      <c r="D26" s="40"/>
      <c r="E26" s="1"/>
      <c r="F26" s="1"/>
    </row>
    <row r="27" spans="1:6" ht="15.75" x14ac:dyDescent="0.25">
      <c r="A27" s="8">
        <v>20</v>
      </c>
      <c r="B27" s="12" t="s">
        <v>20</v>
      </c>
      <c r="C27" s="22">
        <v>1500</v>
      </c>
      <c r="D27" s="23" t="s">
        <v>21</v>
      </c>
      <c r="E27" s="1"/>
      <c r="F27" s="1"/>
    </row>
    <row r="28" spans="1:6" ht="15.75" x14ac:dyDescent="0.25">
      <c r="A28" s="8">
        <v>21</v>
      </c>
      <c r="B28" s="12" t="s">
        <v>22</v>
      </c>
      <c r="C28" s="29">
        <v>2000</v>
      </c>
      <c r="D28" s="23" t="s">
        <v>23</v>
      </c>
      <c r="E28" s="1"/>
      <c r="F28" s="1"/>
    </row>
    <row r="29" spans="1:6" ht="15.75" x14ac:dyDescent="0.25">
      <c r="A29" s="8">
        <v>22</v>
      </c>
      <c r="B29" s="27" t="s">
        <v>24</v>
      </c>
      <c r="C29" s="24">
        <v>200</v>
      </c>
      <c r="D29" s="35" t="s">
        <v>26</v>
      </c>
      <c r="E29" s="1"/>
      <c r="F29" s="1"/>
    </row>
    <row r="30" spans="1:6" ht="15.75" x14ac:dyDescent="0.25">
      <c r="A30" s="8">
        <v>23</v>
      </c>
      <c r="B30" s="27" t="s">
        <v>25</v>
      </c>
      <c r="C30" s="24">
        <v>1500</v>
      </c>
      <c r="D30" s="37"/>
      <c r="E30" s="1"/>
      <c r="F30" s="1"/>
    </row>
    <row r="31" spans="1:6" ht="15.75" x14ac:dyDescent="0.25">
      <c r="A31" s="8">
        <v>24</v>
      </c>
      <c r="B31" s="27" t="s">
        <v>27</v>
      </c>
      <c r="C31" s="20">
        <v>100</v>
      </c>
      <c r="D31" s="35" t="s">
        <v>30</v>
      </c>
      <c r="E31" s="1"/>
      <c r="F31" s="1"/>
    </row>
    <row r="32" spans="1:6" ht="15.75" x14ac:dyDescent="0.25">
      <c r="A32" s="8">
        <v>25</v>
      </c>
      <c r="B32" s="27" t="s">
        <v>28</v>
      </c>
      <c r="C32" s="20">
        <v>500</v>
      </c>
      <c r="D32" s="36"/>
      <c r="E32" s="1"/>
      <c r="F32" s="1"/>
    </row>
    <row r="33" spans="1:6" ht="15.75" x14ac:dyDescent="0.25">
      <c r="A33" s="8">
        <v>26</v>
      </c>
      <c r="B33" s="27" t="s">
        <v>29</v>
      </c>
      <c r="C33" s="20">
        <v>1500</v>
      </c>
      <c r="D33" s="37"/>
      <c r="E33" s="1"/>
      <c r="F33" s="1"/>
    </row>
    <row r="34" spans="1:6" ht="15.75" x14ac:dyDescent="0.25">
      <c r="A34" s="8">
        <v>27</v>
      </c>
      <c r="B34" s="27" t="s">
        <v>31</v>
      </c>
      <c r="C34" s="20">
        <v>300</v>
      </c>
      <c r="D34" s="35" t="s">
        <v>35</v>
      </c>
      <c r="E34" s="1"/>
      <c r="F34" s="1"/>
    </row>
    <row r="35" spans="1:6" ht="15.75" x14ac:dyDescent="0.25">
      <c r="A35" s="8">
        <v>28</v>
      </c>
      <c r="B35" s="27" t="s">
        <v>32</v>
      </c>
      <c r="C35" s="20">
        <v>300</v>
      </c>
      <c r="D35" s="36"/>
      <c r="E35" s="1"/>
      <c r="F35" s="1"/>
    </row>
    <row r="36" spans="1:6" ht="15.75" x14ac:dyDescent="0.25">
      <c r="A36" s="8">
        <v>29</v>
      </c>
      <c r="B36" s="27" t="s">
        <v>33</v>
      </c>
      <c r="C36" s="20">
        <v>1500</v>
      </c>
      <c r="D36" s="36"/>
      <c r="E36" s="1"/>
      <c r="F36" s="1"/>
    </row>
    <row r="37" spans="1:6" ht="15.75" x14ac:dyDescent="0.25">
      <c r="A37" s="8">
        <v>30</v>
      </c>
      <c r="B37" s="27" t="s">
        <v>34</v>
      </c>
      <c r="C37" s="24">
        <v>1500</v>
      </c>
      <c r="D37" s="37"/>
      <c r="E37" s="1"/>
      <c r="F37" s="1"/>
    </row>
    <row r="38" spans="1:6" ht="31.5" x14ac:dyDescent="0.25">
      <c r="A38" s="8">
        <v>31</v>
      </c>
      <c r="B38" s="27" t="s">
        <v>36</v>
      </c>
      <c r="C38" s="24">
        <v>1500</v>
      </c>
      <c r="D38" s="28" t="s">
        <v>37</v>
      </c>
      <c r="E38" s="1"/>
      <c r="F38" s="1"/>
    </row>
    <row r="39" spans="1:6" ht="31.5" x14ac:dyDescent="0.25">
      <c r="A39" s="8">
        <v>32</v>
      </c>
      <c r="B39" s="27" t="s">
        <v>38</v>
      </c>
      <c r="C39" s="24">
        <v>1500</v>
      </c>
      <c r="D39" s="28" t="s">
        <v>39</v>
      </c>
      <c r="E39" s="1"/>
      <c r="F39" s="1"/>
    </row>
    <row r="40" spans="1:6" ht="15.75" x14ac:dyDescent="0.25">
      <c r="A40" s="8">
        <v>33</v>
      </c>
      <c r="B40" s="27" t="s">
        <v>27</v>
      </c>
      <c r="C40" s="20">
        <v>250</v>
      </c>
      <c r="D40" s="35" t="s">
        <v>42</v>
      </c>
      <c r="E40" s="1"/>
      <c r="F40" s="1"/>
    </row>
    <row r="41" spans="1:6" ht="15.75" x14ac:dyDescent="0.25">
      <c r="A41" s="8">
        <v>34</v>
      </c>
      <c r="B41" s="27" t="s">
        <v>28</v>
      </c>
      <c r="C41" s="20">
        <v>300</v>
      </c>
      <c r="D41" s="36"/>
      <c r="E41" s="1"/>
      <c r="F41" s="1"/>
    </row>
    <row r="42" spans="1:6" ht="15.75" x14ac:dyDescent="0.25">
      <c r="A42" s="8">
        <v>35</v>
      </c>
      <c r="B42" s="27" t="s">
        <v>40</v>
      </c>
      <c r="C42" s="20">
        <v>500</v>
      </c>
      <c r="D42" s="36"/>
      <c r="E42" s="1"/>
      <c r="F42" s="1"/>
    </row>
    <row r="43" spans="1:6" ht="15.75" x14ac:dyDescent="0.25">
      <c r="A43" s="8">
        <v>36</v>
      </c>
      <c r="B43" s="27" t="s">
        <v>41</v>
      </c>
      <c r="C43" s="20">
        <v>1500</v>
      </c>
      <c r="D43" s="37"/>
      <c r="E43" s="1"/>
      <c r="F43" s="1"/>
    </row>
    <row r="44" spans="1:6" ht="19.149999999999999" customHeight="1" x14ac:dyDescent="0.25">
      <c r="A44" s="8">
        <v>37</v>
      </c>
      <c r="B44" s="12" t="s">
        <v>43</v>
      </c>
      <c r="C44" s="30">
        <v>1500</v>
      </c>
      <c r="D44" s="25" t="s">
        <v>44</v>
      </c>
      <c r="E44" s="1"/>
      <c r="F44" s="1"/>
    </row>
    <row r="45" spans="1:6" ht="18.75" customHeight="1" x14ac:dyDescent="0.25">
      <c r="A45" s="8">
        <v>38</v>
      </c>
      <c r="B45" s="12" t="s">
        <v>20</v>
      </c>
      <c r="C45" s="26">
        <v>1500</v>
      </c>
      <c r="D45" s="25" t="s">
        <v>45</v>
      </c>
      <c r="E45" s="1"/>
      <c r="F45" s="1"/>
    </row>
    <row r="46" spans="1:6" ht="15.75" customHeight="1" x14ac:dyDescent="0.25">
      <c r="A46" s="8">
        <v>39</v>
      </c>
      <c r="B46" s="12" t="s">
        <v>46</v>
      </c>
      <c r="C46" s="26">
        <v>1500</v>
      </c>
      <c r="D46" s="25" t="s">
        <v>47</v>
      </c>
      <c r="E46" s="1"/>
      <c r="F46" s="1"/>
    </row>
    <row r="47" spans="1:6" ht="15.75" customHeight="1" x14ac:dyDescent="0.25">
      <c r="A47" s="8">
        <v>40</v>
      </c>
      <c r="B47" s="12" t="s">
        <v>48</v>
      </c>
      <c r="C47" s="26">
        <v>1000</v>
      </c>
      <c r="D47" s="25" t="s">
        <v>62</v>
      </c>
      <c r="E47" s="1"/>
      <c r="F47" s="1"/>
    </row>
    <row r="48" spans="1:6" ht="15.75" x14ac:dyDescent="0.25">
      <c r="A48" s="2"/>
      <c r="B48" s="13" t="s">
        <v>3</v>
      </c>
      <c r="C48" s="17">
        <f>SUM(C8:C47)</f>
        <v>88000</v>
      </c>
      <c r="D48" s="14"/>
      <c r="E48" s="1"/>
      <c r="F48" s="1"/>
    </row>
    <row r="51" spans="2:2" ht="15.75" x14ac:dyDescent="0.25">
      <c r="B51" s="5"/>
    </row>
  </sheetData>
  <mergeCells count="11">
    <mergeCell ref="A2:D2"/>
    <mergeCell ref="D8:D16"/>
    <mergeCell ref="D34:D37"/>
    <mergeCell ref="D40:D43"/>
    <mergeCell ref="A4:D4"/>
    <mergeCell ref="A5:D5"/>
    <mergeCell ref="D31:D33"/>
    <mergeCell ref="D18:D21"/>
    <mergeCell ref="D22:D23"/>
    <mergeCell ref="D25:D26"/>
    <mergeCell ref="D29:D30"/>
  </mergeCells>
  <pageMargins left="0.6" right="0.23622047244094491" top="0.54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Културен календар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Petrova</cp:lastModifiedBy>
  <cp:lastPrinted>2025-03-25T08:12:58Z</cp:lastPrinted>
  <dcterms:created xsi:type="dcterms:W3CDTF">2019-01-03T15:08:23Z</dcterms:created>
  <dcterms:modified xsi:type="dcterms:W3CDTF">2025-04-11T12:33:19Z</dcterms:modified>
</cp:coreProperties>
</file>